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VELTRUSY ZŠ 2023\ETAPA I PROVÁDĚCÍ DOKUMENTACE\D.1.1 ASŘ\"/>
    </mc:Choice>
  </mc:AlternateContent>
  <bookViews>
    <workbookView xWindow="0" yWindow="0" windowWidth="28800" windowHeight="12930"/>
  </bookViews>
  <sheets>
    <sheet name="List1" sheetId="1" r:id="rId1"/>
  </sheets>
  <definedNames>
    <definedName name="_xlnm.Print_Area" localSheetId="0">List1!$A$1:$H$34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33" i="1" l="1"/>
  <c r="I32" i="1"/>
  <c r="I31" i="1" l="1"/>
  <c r="I30" i="1"/>
  <c r="I29" i="1"/>
</calcChain>
</file>

<file path=xl/sharedStrings.xml><?xml version="1.0" encoding="utf-8"?>
<sst xmlns="http://schemas.openxmlformats.org/spreadsheetml/2006/main" count="56" uniqueCount="42">
  <si>
    <t>P1</t>
  </si>
  <si>
    <t>P2</t>
  </si>
  <si>
    <t>P3</t>
  </si>
  <si>
    <t>P4</t>
  </si>
  <si>
    <t>P5</t>
  </si>
  <si>
    <t>P6</t>
  </si>
  <si>
    <t>P7</t>
  </si>
  <si>
    <t>P8</t>
  </si>
  <si>
    <t>P9</t>
  </si>
  <si>
    <t>VÝPIS PŘEKLADŮ SO 01</t>
  </si>
  <si>
    <t>NENOSNÝ SYSTÉMOVÝ PŘEKLAD  
O ROZMĚRECH 1 250x100x249 mm, S MAX. SVĚTLOSTÍ OTVORU 1 010mm</t>
  </si>
  <si>
    <t>NOSNÝ SYSTÉMOVÝ PŘEKLAD VYZTUŽENÝ BETONÁŘSKOU VÝZTUŽÍ 
O ROZMĚRECH 1 250x200x249 mm, S MAX. SVĚTLOSTÍ OTVORU 
900mm, S MIN. ÚLOŽNOU DÉLKOU 175 mm.</t>
  </si>
  <si>
    <t xml:space="preserve">NOSNÝ SYSTÉMOVÝ PŘEKLAD VYZTUŽENÝ BETONÁŘSKOU VÝZTUŽÍ 
O ROZMĚRECH 2 000x200x249 mm, S MAX. SVĚTLOSTÍ OTVORU 
1 600mm, S MIN. ÚLOŽNOU DÉLKOU 200 mm. </t>
  </si>
  <si>
    <t>NENOSNÝ SYSTÉMOVÝ PŘEKLAD  
O ROZMĚRECH 2 500x100x249 mm, S MAX. SVĚTLOSTÍ OTVORU 2 250mm.</t>
  </si>
  <si>
    <t xml:space="preserve">NOSNÝ SYSTÉMOVÝ PŘEKLAD VYZTUŽENÝ BETONÁŘSKOU VÝZTUŽÍ 
 O ROZMĚRECH 1 250x200x249 mm, S MAX. SVĚTLOSTÍ OTVORU 
900mm, S MIN. ÚLOŽNOU DÉLKOU 175 mm. </t>
  </si>
  <si>
    <t>POPIS</t>
  </si>
  <si>
    <t>POČET 1.NP</t>
  </si>
  <si>
    <t>POČET 2.NP</t>
  </si>
  <si>
    <t>POČET 3.NP</t>
  </si>
  <si>
    <t>VÝPIS PŘEKLADŮ SO 02</t>
  </si>
  <si>
    <t>POČET 4.NP</t>
  </si>
  <si>
    <t xml:space="preserve">NOSNÝ SYSTÉMOVÝ PŘEKLAD VYZTUŽENÝ BETONÁŘSKOU VÝZTUŽÍ
O ROZMĚRECH 1 250x300x249 mm, S MAX. SVĚTLOSTÍ OTVORU 
900mm, S MIN. ÚLOŽNOU DÉLKOU 175 mm. </t>
  </si>
  <si>
    <t xml:space="preserve">NOSNÝ SYSTÉMOVÝ PŘEKLAD VYZTUŽENÝ BETONÁŘSKOU VÝZTUŽÍ 
 O ROZMĚRECH 1 750x300x249 mm, S MAX. SVĚTLOSTÍ OTVORU 
1 350mm, S MIN. ÚLOŽNOU DÉLKOU 200 mm. </t>
  </si>
  <si>
    <t xml:space="preserve">NOSNÝ SYSTÉMOVÝ PŘEKLAD VYZTUŽENÝ BETONÁŘSKOU VÝZTUŽÍ 
O ROZMĚRECH 2 000x300x249 mm, S MAX. SVĚTLOSTÍ OTVORU 
1 600mm, S MIN. ÚLOŽNOU DÉLKOU 200 mm. </t>
  </si>
  <si>
    <t>P19</t>
  </si>
  <si>
    <t>POČET 1.MP</t>
  </si>
  <si>
    <t>POČET 2.MP</t>
  </si>
  <si>
    <t>POČET 3.MP</t>
  </si>
  <si>
    <t xml:space="preserve">NOSNÝ SYSTÉMOVÝ PŘEKLAD VYZTUŽENÝ BETONÁŘSKOU VÝZTUŽÍ 
O ROZMĚRECH 2 500x300x249 mm, S MAX. SVĚTLOSTÍ OTVORU 
2 000mm, S MIN. ÚLOŽNOU DÉLKOU 250 mm. </t>
  </si>
  <si>
    <t>CELKEM</t>
  </si>
  <si>
    <t>VÝPIS PŘEKLADŮ SO 04</t>
  </si>
  <si>
    <t>P20</t>
  </si>
  <si>
    <t>P21</t>
  </si>
  <si>
    <t>P22</t>
  </si>
  <si>
    <t>P23</t>
  </si>
  <si>
    <t>P24</t>
  </si>
  <si>
    <t>PROFIL U 140, CELKOVÁ DÉLKA NOSNÍKU S ULOŽENÍM 1 400mm</t>
  </si>
  <si>
    <t>PROFIL U 140, CELKOVÁ DÉLKA NOSNÍKU S ULOŽENÍM 2 100mm</t>
  </si>
  <si>
    <t>PROFIL U 140, CELKOVÁ DÉLKA NOSNÍKU S ULOŽENÍM 1 550mm</t>
  </si>
  <si>
    <t>PROFIL U 180, CELKOVÁ DÉLKA NOSNÍKU S ULOŽENÍM 2 800mm</t>
  </si>
  <si>
    <t>PROFIL U 180, CELKOVÁ DÉLKA NOSNÍKU S ULOŽENÍM 6 450mm</t>
  </si>
  <si>
    <t>NENOSNÝ SYSTÉMOVÝ PŘEKLAD 
O ROZMĚRECH 1 250x150x249 mm, S MAX. SVĚTLOSTI OTVORU 1 010mm.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</si>
</sst>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9"/>
  <sheetViews>
    <sheetView tabSelected="1" zoomScaleNormal="100" workbookViewId="0">
      <selection activeCell="U19" sqref="U19"/>
    </sheetView>
  </sheetViews>
  <sheetFormatPr defaultRowHeight="24.95" customHeight="1" x14ac:dyDescent="0.25"/>
  <cols>
    <col min="1" max="2" width="9.140625" style="2"/>
    <col min="3" max="3" width="64.140625" style="2" customWidth="1"/>
    <col min="4" max="7" width="9.140625" style="2"/>
    <col min="8" max="8" width="11.85546875" style="2" bestFit="1" customWidth="1"/>
    <col min="9" max="9" width="9.140625" style="3"/>
    <col min="10" max="16384" width="9.140625" style="2"/>
  </cols>
  <sheetData>
    <row r="2" spans="2:9" ht="24.95" customHeight="1" x14ac:dyDescent="0.25">
      <c r="B2" s="1"/>
    </row>
    <row r="3" spans="2:9" ht="28.5" customHeight="1" x14ac:dyDescent="0.25">
      <c r="B3" s="4" t="s">
        <v>9</v>
      </c>
    </row>
    <row r="4" spans="2:9" ht="10.5" customHeight="1" thickBot="1" x14ac:dyDescent="0.3"/>
    <row r="5" spans="2:9" ht="30.75" thickBot="1" x14ac:dyDescent="0.3">
      <c r="B5" s="15" t="s">
        <v>15</v>
      </c>
      <c r="C5" s="16"/>
      <c r="D5" s="9" t="s">
        <v>16</v>
      </c>
      <c r="E5" s="9" t="s">
        <v>17</v>
      </c>
      <c r="F5" s="10" t="s">
        <v>18</v>
      </c>
      <c r="H5" s="3"/>
      <c r="I5" s="3" t="s">
        <v>29</v>
      </c>
    </row>
    <row r="6" spans="2:9" ht="45" x14ac:dyDescent="0.25">
      <c r="B6" s="7" t="s">
        <v>0</v>
      </c>
      <c r="C6" s="8" t="s">
        <v>10</v>
      </c>
      <c r="D6" s="7"/>
      <c r="E6" s="7">
        <v>2</v>
      </c>
      <c r="F6" s="7">
        <v>2</v>
      </c>
      <c r="H6" s="3"/>
      <c r="I6" s="3">
        <f>D6+E6+F6</f>
        <v>4</v>
      </c>
    </row>
    <row r="7" spans="2:9" ht="45" x14ac:dyDescent="0.25">
      <c r="B7" s="5" t="s">
        <v>1</v>
      </c>
      <c r="C7" s="6" t="s">
        <v>11</v>
      </c>
      <c r="D7" s="5"/>
      <c r="E7" s="5">
        <v>5</v>
      </c>
      <c r="F7" s="5"/>
      <c r="H7" s="3"/>
      <c r="I7" s="3">
        <f>D7+E7+F7</f>
        <v>5</v>
      </c>
    </row>
    <row r="8" spans="2:9" ht="45" x14ac:dyDescent="0.25">
      <c r="B8" s="5" t="s">
        <v>3</v>
      </c>
      <c r="C8" s="6" t="s">
        <v>14</v>
      </c>
      <c r="D8" s="5"/>
      <c r="E8" s="5"/>
      <c r="F8" s="5">
        <v>5</v>
      </c>
      <c r="H8" s="3"/>
      <c r="I8" s="3">
        <f>D8+E8+F8</f>
        <v>5</v>
      </c>
    </row>
    <row r="9" spans="2:9" ht="45" x14ac:dyDescent="0.25">
      <c r="B9" s="5" t="s">
        <v>6</v>
      </c>
      <c r="C9" s="6" t="s">
        <v>12</v>
      </c>
      <c r="D9" s="5">
        <v>1</v>
      </c>
      <c r="E9" s="5">
        <v>1</v>
      </c>
      <c r="F9" s="5">
        <v>1</v>
      </c>
      <c r="H9" s="3"/>
      <c r="I9" s="3">
        <f>D9+E9+F9</f>
        <v>3</v>
      </c>
    </row>
    <row r="10" spans="2:9" ht="45" x14ac:dyDescent="0.25">
      <c r="B10" s="5" t="s">
        <v>8</v>
      </c>
      <c r="C10" s="6" t="s">
        <v>13</v>
      </c>
      <c r="D10" s="5">
        <v>2</v>
      </c>
      <c r="E10" s="5">
        <v>1</v>
      </c>
      <c r="F10" s="5">
        <v>1</v>
      </c>
      <c r="H10" s="3"/>
      <c r="I10" s="3">
        <f>D10+E10+F10</f>
        <v>4</v>
      </c>
    </row>
    <row r="11" spans="2:9" ht="24.95" customHeight="1" x14ac:dyDescent="0.25">
      <c r="B11" s="17" t="s">
        <v>31</v>
      </c>
      <c r="C11" s="18" t="s">
        <v>36</v>
      </c>
      <c r="D11" s="17">
        <v>2</v>
      </c>
      <c r="E11" s="17"/>
      <c r="F11" s="17"/>
      <c r="H11" s="14"/>
      <c r="I11" s="3">
        <f>D11+E11+F11</f>
        <v>2</v>
      </c>
    </row>
    <row r="12" spans="2:9" ht="24.95" customHeight="1" x14ac:dyDescent="0.25">
      <c r="B12" s="17" t="s">
        <v>32</v>
      </c>
      <c r="C12" s="18" t="s">
        <v>37</v>
      </c>
      <c r="D12" s="17">
        <v>2</v>
      </c>
      <c r="E12" s="17">
        <v>2</v>
      </c>
      <c r="F12" s="17"/>
      <c r="H12" s="14"/>
      <c r="I12" s="3">
        <f>D12+E12+F12</f>
        <v>4</v>
      </c>
    </row>
    <row r="13" spans="2:9" ht="24.95" customHeight="1" x14ac:dyDescent="0.25">
      <c r="B13" s="17" t="s">
        <v>33</v>
      </c>
      <c r="C13" s="18" t="s">
        <v>39</v>
      </c>
      <c r="D13" s="17">
        <v>2</v>
      </c>
      <c r="E13" s="17"/>
      <c r="F13" s="17"/>
      <c r="H13" s="14"/>
      <c r="I13" s="3">
        <f>D13+E13+F13</f>
        <v>2</v>
      </c>
    </row>
    <row r="14" spans="2:9" ht="24.95" customHeight="1" x14ac:dyDescent="0.25">
      <c r="B14" s="17" t="s">
        <v>34</v>
      </c>
      <c r="C14" s="18" t="s">
        <v>38</v>
      </c>
      <c r="D14" s="17"/>
      <c r="E14" s="17">
        <v>2</v>
      </c>
      <c r="F14" s="17">
        <v>2</v>
      </c>
      <c r="H14" s="14"/>
      <c r="I14" s="3">
        <f>D14+E14+F14</f>
        <v>4</v>
      </c>
    </row>
    <row r="15" spans="2:9" ht="24.95" customHeight="1" x14ac:dyDescent="0.25">
      <c r="B15" s="17" t="s">
        <v>35</v>
      </c>
      <c r="C15" s="18" t="s">
        <v>40</v>
      </c>
      <c r="D15" s="17"/>
      <c r="E15" s="17">
        <v>1</v>
      </c>
      <c r="F15" s="17"/>
      <c r="H15" s="14"/>
      <c r="I15" s="3">
        <f>D15+E15+F15</f>
        <v>1</v>
      </c>
    </row>
    <row r="17" spans="2:9" ht="24.95" customHeight="1" x14ac:dyDescent="0.25">
      <c r="B17" s="4" t="s">
        <v>19</v>
      </c>
    </row>
    <row r="18" spans="2:9" ht="24.95" customHeight="1" thickBot="1" x14ac:dyDescent="0.3"/>
    <row r="19" spans="2:9" ht="30.75" thickBot="1" x14ac:dyDescent="0.3">
      <c r="B19" s="15" t="s">
        <v>15</v>
      </c>
      <c r="C19" s="16"/>
      <c r="D19" s="10" t="s">
        <v>20</v>
      </c>
      <c r="E19" s="11"/>
      <c r="F19" s="11"/>
    </row>
    <row r="20" spans="2:9" ht="45" x14ac:dyDescent="0.25">
      <c r="B20" s="5" t="s">
        <v>4</v>
      </c>
      <c r="C20" s="6" t="s">
        <v>21</v>
      </c>
      <c r="D20" s="5">
        <v>7</v>
      </c>
      <c r="E20" s="12"/>
      <c r="F20" s="12"/>
    </row>
    <row r="21" spans="2:9" ht="45" x14ac:dyDescent="0.25">
      <c r="B21" s="5" t="s">
        <v>5</v>
      </c>
      <c r="C21" s="6" t="s">
        <v>22</v>
      </c>
      <c r="D21" s="5">
        <v>11</v>
      </c>
      <c r="E21" s="12"/>
      <c r="F21" s="12"/>
    </row>
    <row r="22" spans="2:9" ht="45" x14ac:dyDescent="0.25">
      <c r="B22" s="5" t="s">
        <v>6</v>
      </c>
      <c r="C22" s="6" t="s">
        <v>12</v>
      </c>
      <c r="D22" s="5">
        <v>1</v>
      </c>
      <c r="E22" s="12"/>
      <c r="F22" s="12"/>
    </row>
    <row r="23" spans="2:9" ht="45" x14ac:dyDescent="0.25">
      <c r="B23" s="5" t="s">
        <v>7</v>
      </c>
      <c r="C23" s="6" t="s">
        <v>23</v>
      </c>
      <c r="D23" s="5">
        <v>6</v>
      </c>
      <c r="E23" s="12"/>
      <c r="F23" s="12"/>
    </row>
    <row r="24" spans="2:9" ht="45" x14ac:dyDescent="0.25">
      <c r="B24" s="5" t="s">
        <v>24</v>
      </c>
      <c r="C24" s="6" t="s">
        <v>28</v>
      </c>
      <c r="D24" s="5">
        <v>1</v>
      </c>
      <c r="E24" s="12"/>
      <c r="F24" s="12"/>
    </row>
    <row r="26" spans="2:9" ht="24.95" customHeight="1" x14ac:dyDescent="0.25">
      <c r="B26" s="4" t="s">
        <v>30</v>
      </c>
    </row>
    <row r="27" spans="2:9" ht="24.95" customHeight="1" thickBot="1" x14ac:dyDescent="0.3"/>
    <row r="28" spans="2:9" ht="30.75" thickBot="1" x14ac:dyDescent="0.3">
      <c r="B28" s="15" t="s">
        <v>15</v>
      </c>
      <c r="C28" s="16"/>
      <c r="D28" s="9" t="s">
        <v>25</v>
      </c>
      <c r="E28" s="9" t="s">
        <v>26</v>
      </c>
      <c r="F28" s="9" t="s">
        <v>27</v>
      </c>
      <c r="G28" s="10" t="s">
        <v>18</v>
      </c>
      <c r="I28" s="3" t="s">
        <v>29</v>
      </c>
    </row>
    <row r="29" spans="2:9" ht="45" x14ac:dyDescent="0.25">
      <c r="B29" s="7" t="s">
        <v>0</v>
      </c>
      <c r="C29" s="8" t="s">
        <v>10</v>
      </c>
      <c r="D29" s="7">
        <v>2</v>
      </c>
      <c r="E29" s="7"/>
      <c r="F29" s="7"/>
      <c r="G29" s="7"/>
      <c r="I29" s="3">
        <f t="shared" ref="I29:I33" si="0">D29+E29+F29+G29</f>
        <v>2</v>
      </c>
    </row>
    <row r="30" spans="2:9" ht="45" x14ac:dyDescent="0.25">
      <c r="B30" s="5" t="s">
        <v>2</v>
      </c>
      <c r="C30" s="6" t="s">
        <v>41</v>
      </c>
      <c r="D30" s="5"/>
      <c r="E30" s="5"/>
      <c r="F30" s="5">
        <v>2</v>
      </c>
      <c r="G30" s="5"/>
      <c r="I30" s="3">
        <f t="shared" si="0"/>
        <v>2</v>
      </c>
    </row>
    <row r="31" spans="2:9" ht="45" x14ac:dyDescent="0.25">
      <c r="B31" s="5" t="s">
        <v>6</v>
      </c>
      <c r="C31" s="6" t="s">
        <v>12</v>
      </c>
      <c r="D31" s="5">
        <v>1</v>
      </c>
      <c r="E31" s="5"/>
      <c r="F31" s="5"/>
      <c r="G31" s="5"/>
      <c r="I31" s="3">
        <f t="shared" si="0"/>
        <v>1</v>
      </c>
    </row>
    <row r="32" spans="2:9" ht="24.95" customHeight="1" x14ac:dyDescent="0.25">
      <c r="B32" s="17" t="s">
        <v>32</v>
      </c>
      <c r="C32" s="18" t="s">
        <v>37</v>
      </c>
      <c r="D32" s="17">
        <v>2</v>
      </c>
      <c r="E32" s="17">
        <v>2</v>
      </c>
      <c r="F32" s="17"/>
      <c r="G32" s="17">
        <v>2</v>
      </c>
      <c r="I32" s="14">
        <f t="shared" si="0"/>
        <v>6</v>
      </c>
    </row>
    <row r="33" spans="2:9" ht="24.95" customHeight="1" x14ac:dyDescent="0.25">
      <c r="B33" s="17" t="s">
        <v>33</v>
      </c>
      <c r="C33" s="18" t="s">
        <v>39</v>
      </c>
      <c r="D33" s="17"/>
      <c r="E33" s="17"/>
      <c r="F33" s="17">
        <v>2</v>
      </c>
      <c r="G33" s="17"/>
      <c r="I33" s="14">
        <f t="shared" si="0"/>
        <v>2</v>
      </c>
    </row>
    <row r="34" spans="2:9" ht="24.95" customHeight="1" x14ac:dyDescent="0.25">
      <c r="I34" s="13"/>
    </row>
    <row r="35" spans="2:9" ht="24.95" customHeight="1" x14ac:dyDescent="0.25">
      <c r="I35" s="13"/>
    </row>
    <row r="36" spans="2:9" ht="24.95" customHeight="1" x14ac:dyDescent="0.25">
      <c r="I36" s="13"/>
    </row>
    <row r="37" spans="2:9" ht="24.95" customHeight="1" x14ac:dyDescent="0.25">
      <c r="I37" s="13"/>
    </row>
    <row r="38" spans="2:9" ht="24.95" customHeight="1" x14ac:dyDescent="0.25">
      <c r="I38" s="13"/>
    </row>
    <row r="39" spans="2:9" ht="24.95" customHeight="1" x14ac:dyDescent="0.25">
      <c r="I39" s="13"/>
    </row>
  </sheetData>
  <mergeCells count="3">
    <mergeCell ref="B5:C5"/>
    <mergeCell ref="B19:C19"/>
    <mergeCell ref="B28:C28"/>
  </mergeCells>
  <pageMargins left="0.7" right="0.7" top="0.78740157499999996" bottom="0.78740157499999996" header="0.3" footer="0.3"/>
  <pageSetup paperSize="9" scale="66" orientation="portrait" r:id="rId1"/>
  <rowBreaks count="2" manualBreakCount="2">
    <brk id="16" max="7" man="1"/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Ryzen9</dc:creator>
  <cp:lastModifiedBy>Ryzen9</cp:lastModifiedBy>
  <cp:lastPrinted>2023-10-30T10:05:36Z</cp:lastPrinted>
  <dcterms:created xsi:type="dcterms:W3CDTF">2023-10-27T11:10:33Z</dcterms:created>
  <dcterms:modified xsi:type="dcterms:W3CDTF">2023-10-30T10:10:20Z</dcterms:modified>
</cp:coreProperties>
</file>